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<sst xmlns="http://schemas.openxmlformats.org/spreadsheetml/2006/main" count="52" uniqueCount="48">
  <si>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</si>
  <si>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</si>
  <si>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</si>
  <si>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</si>
  <si>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</si>
  <si>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</si>
  <si>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</si>
  <si>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</si>
  <si>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</si>
  <si>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</si>
  <si>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</si>
  <si>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</si>
  <si>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</si>
  <si>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</si>
  <si>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</si>
  <si>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</si>
  <si>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</si>
  <si>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</si>
  <si>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</si>
  <si>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</si>
  <si>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</si>
  <si>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</si>
  <si>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</si>
  <si>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</si>
  <si>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</si>
  <si>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</si>
  <si>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</si>
  <si>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</si>
  <si>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</si>
  <si>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</si>
  <si>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</si>
  <si>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</si>
  <si>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</si>
  <si>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</si>
  <si>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</si>
  <si>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</si>
  <si>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</si>
  <si>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</si>
  <si>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</si>
  <si>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</si>
  <si>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</si>
  <si>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Хлеб столовый (ржано-пшеничный)</t>
  </si>
  <si>
    <t>ТТК № 28</t>
  </si>
  <si>
    <t>№99 11г</t>
  </si>
  <si>
    <t>ТТК № 179</t>
  </si>
  <si>
    <t>ТТК № 171</t>
  </si>
  <si>
    <t>ТТК№24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</si>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</sst>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H25" sqref="H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45761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4" t="s">
        <v>33</v>
      </c>
      <c r="D4" s="60" t="s">
        <v>31</v>
      </c>
      <c r="E4" s="61">
        <v>300</v>
      </c>
      <c r="F4" s="13">
        <v>67.97</v>
      </c>
      <c r="G4" s="61">
        <v>361.8</v>
      </c>
      <c r="H4" s="61">
        <v>16.04</v>
      </c>
      <c r="I4" s="61">
        <v>17.46</v>
      </c>
      <c r="J4" s="61">
        <v>34.909999999999997</v>
      </c>
    </row>
    <row r="5" spans="1:13" ht="25.5" x14ac:dyDescent="0.25">
      <c r="A5" s="14"/>
      <c r="B5" s="15" t="s">
        <v>15</v>
      </c>
      <c r="C5" s="65" t="s">
        <v>34</v>
      </c>
      <c r="D5" s="62" t="s">
        <v>32</v>
      </c>
      <c r="E5" s="63">
        <v>200</v>
      </c>
      <c r="F5" s="19">
        <v>2.2000000000000002</v>
      </c>
      <c r="G5" s="63">
        <v>61.62</v>
      </c>
      <c r="H5" s="63">
        <v>7.0000000000000007E-2</v>
      </c>
      <c r="I5" s="63">
        <v>0.01</v>
      </c>
      <c r="J5" s="63">
        <v>15.31</v>
      </c>
    </row>
    <row r="6" spans="1:13" ht="25.5" x14ac:dyDescent="0.25">
      <c r="A6" s="14"/>
      <c r="B6" s="21" t="s">
        <v>16</v>
      </c>
      <c r="C6" s="65" t="s">
        <v>35</v>
      </c>
      <c r="D6" s="62" t="s">
        <v>17</v>
      </c>
      <c r="E6" s="63">
        <v>40</v>
      </c>
      <c r="F6" s="25">
        <v>3.34</v>
      </c>
      <c r="G6" s="63">
        <v>94</v>
      </c>
      <c r="H6" s="63">
        <v>3.04</v>
      </c>
      <c r="I6" s="63">
        <v>0.32</v>
      </c>
      <c r="J6" s="63">
        <v>19.68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540</v>
      </c>
      <c r="F12" s="35">
        <f t="shared" si="0"/>
        <v>73.510000000000005</v>
      </c>
      <c r="G12" s="34">
        <v>517.41999999999996</v>
      </c>
      <c r="H12" s="34">
        <v>19.149999999999999</v>
      </c>
      <c r="I12" s="34">
        <v>17.79</v>
      </c>
      <c r="J12" s="36">
        <v>69.900000000000006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5" t="s">
        <v>42</v>
      </c>
      <c r="D16" s="62" t="s">
        <v>36</v>
      </c>
      <c r="E16" s="63">
        <v>60</v>
      </c>
      <c r="F16" s="13">
        <v>11.47</v>
      </c>
      <c r="G16" s="63">
        <v>82.8</v>
      </c>
      <c r="H16" s="63">
        <v>0.66</v>
      </c>
      <c r="I16" s="63">
        <v>6.06</v>
      </c>
      <c r="J16" s="63">
        <v>6.36</v>
      </c>
      <c r="M16" t="s">
        <v>21</v>
      </c>
    </row>
    <row r="17" spans="1:10" ht="25.5" x14ac:dyDescent="0.25">
      <c r="A17" s="14"/>
      <c r="B17" s="15" t="s">
        <v>24</v>
      </c>
      <c r="C17" s="65" t="s">
        <v>43</v>
      </c>
      <c r="D17" s="62" t="s">
        <v>37</v>
      </c>
      <c r="E17" s="63">
        <v>200</v>
      </c>
      <c r="F17" s="19">
        <v>20.47</v>
      </c>
      <c r="G17" s="63">
        <v>76.2</v>
      </c>
      <c r="H17" s="63">
        <v>1.27</v>
      </c>
      <c r="I17" s="63">
        <v>3.99</v>
      </c>
      <c r="J17" s="63">
        <v>7.32</v>
      </c>
    </row>
    <row r="18" spans="1:10" ht="25.5" x14ac:dyDescent="0.25">
      <c r="A18" s="14"/>
      <c r="B18" s="15" t="s">
        <v>25</v>
      </c>
      <c r="C18" s="65" t="s">
        <v>44</v>
      </c>
      <c r="D18" s="62" t="s">
        <v>38</v>
      </c>
      <c r="E18" s="63">
        <v>115</v>
      </c>
      <c r="F18" s="50">
        <v>41.53</v>
      </c>
      <c r="G18" s="63">
        <v>151.80000000000001</v>
      </c>
      <c r="H18" s="63">
        <v>10.81</v>
      </c>
      <c r="I18" s="63">
        <v>9.32</v>
      </c>
      <c r="J18" s="63">
        <v>6.9</v>
      </c>
    </row>
    <row r="19" spans="1:10" ht="25.5" x14ac:dyDescent="0.25">
      <c r="A19" s="14"/>
      <c r="B19" s="15" t="s">
        <v>26</v>
      </c>
      <c r="C19" s="65" t="s">
        <v>45</v>
      </c>
      <c r="D19" s="62" t="s">
        <v>39</v>
      </c>
      <c r="E19" s="63">
        <v>150</v>
      </c>
      <c r="F19" s="50">
        <v>20.87</v>
      </c>
      <c r="G19" s="63">
        <v>171</v>
      </c>
      <c r="H19" s="63">
        <v>4.5</v>
      </c>
      <c r="I19" s="63">
        <v>6.75</v>
      </c>
      <c r="J19" s="63">
        <v>22.35</v>
      </c>
    </row>
    <row r="20" spans="1:10" ht="25.5" x14ac:dyDescent="0.25">
      <c r="A20" s="14"/>
      <c r="B20" s="15" t="s">
        <v>29</v>
      </c>
      <c r="C20" s="65" t="s">
        <v>46</v>
      </c>
      <c r="D20" s="62" t="s">
        <v>40</v>
      </c>
      <c r="E20" s="63">
        <v>200</v>
      </c>
      <c r="F20" s="19">
        <v>5.96</v>
      </c>
      <c r="G20" s="63">
        <v>92.8</v>
      </c>
      <c r="H20" s="63"/>
      <c r="I20" s="63"/>
      <c r="J20" s="63">
        <v>14.15</v>
      </c>
    </row>
    <row r="21" spans="1:10" ht="25.5" x14ac:dyDescent="0.25">
      <c r="A21" s="14"/>
      <c r="B21" s="15" t="s">
        <v>27</v>
      </c>
      <c r="C21" s="65" t="s">
        <v>35</v>
      </c>
      <c r="D21" s="62" t="s">
        <v>17</v>
      </c>
      <c r="E21" s="63">
        <v>40</v>
      </c>
      <c r="F21" s="25">
        <v>2.5499999999999998</v>
      </c>
      <c r="G21" s="63">
        <v>94</v>
      </c>
      <c r="H21" s="63">
        <v>3.04</v>
      </c>
      <c r="I21" s="63">
        <v>0.32</v>
      </c>
      <c r="J21" s="63">
        <v>19.68</v>
      </c>
    </row>
    <row r="22" spans="1:10" ht="25.5" x14ac:dyDescent="0.25">
      <c r="A22" s="14"/>
      <c r="B22" s="15" t="s">
        <v>28</v>
      </c>
      <c r="C22" s="65" t="s">
        <v>47</v>
      </c>
      <c r="D22" s="62" t="s">
        <v>41</v>
      </c>
      <c r="E22" s="63">
        <v>40</v>
      </c>
      <c r="F22" s="25">
        <v>2.23</v>
      </c>
      <c r="G22" s="63">
        <v>72.400000000000006</v>
      </c>
      <c r="H22" s="63">
        <v>2.64</v>
      </c>
      <c r="I22" s="63">
        <v>0.48</v>
      </c>
      <c r="J22" s="6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805</v>
      </c>
      <c r="F27" s="55">
        <f>SUM(F16:F26)</f>
        <v>105.08</v>
      </c>
      <c r="G27" s="56">
        <v>741</v>
      </c>
      <c r="H27" s="56">
        <v>22.92</v>
      </c>
      <c r="I27" s="56">
        <v>26.92</v>
      </c>
      <c r="J27" s="57">
        <v>90.36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2025-04-12T09:01:47Z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