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245" windowHeight="894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<sst xmlns="http://schemas.openxmlformats.org/spreadsheetml/2006/main" count="52" uniqueCount="48">
  <si>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</si>
  <si>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</si>
  <si>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</si>
  <si>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</si>
  <si>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</si>
  <si>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</si>
  <si>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</si>
  <si>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</si>
  <si>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</si>
  <si>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</si>
  <si>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</si>
  <si>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</si>
  <si>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</si>
  <si>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</si>
  <si>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</si>
  <si>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</si>
  <si>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</si>
  <si>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</si>
  <si>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</si>
  <si>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</si>
  <si>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</si>
  <si>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</si>
  <si>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</si>
  <si>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</si>
  <si>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</si>
  <si>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</si>
  <si>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</si>
  <si>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</si>
  <si>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</si>
  <si>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</si>
  <si>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№71"</t>
  </si>
  <si>
    <t>ТТК № 156</t>
  </si>
  <si>
    <t>Хлеб столовый (ржано-пшеничный)</t>
  </si>
  <si>
    <t>ТТК № 157</t>
  </si>
  <si>
    <t>Масло сливочное, Биточки куриные, Макаронные изделия отварные</t>
  </si>
  <si>
    <t>Чай с сахаром</t>
  </si>
  <si>
    <t>№105 ****, ТТК № 190, ТТК № 169</t>
  </si>
  <si>
    <t>ТТК № 77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</si>
  <si>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</si>
  <si>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</si>
  <si>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</si>
  <si>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</si>
  <si>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</si>
  <si>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ТТК № 29</t>
  </si>
  <si>
    <t>ТТК № 175</t>
  </si>
  <si>
    <t>ТТК № 12</t>
  </si>
  <si>
    <t>ТТК № 169</t>
  </si>
  <si>
    <t>№ТТК №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</si>
</sst>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23" xfId="0" applyFont="1" applyFill="1" applyBorder="1" applyAlignment="1">
      <alignment vertical="top" wrapText="1"/>
    </xf>
    <xf numFmtId="0" fontId="2" fillId="4" borderId="24" xfId="0" applyFont="1" applyFill="1" applyBorder="1" applyAlignment="1">
      <alignment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6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4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5" t="s">
        <v>30</v>
      </c>
      <c r="C1" s="75"/>
      <c r="D1" s="75"/>
      <c r="E1" t="s">
        <v>1</v>
      </c>
      <c r="F1" s="1"/>
      <c r="I1" t="s">
        <v>2</v>
      </c>
      <c r="J1" s="2">
        <v>45733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76.5" x14ac:dyDescent="0.25">
      <c r="A4" s="11" t="s">
        <v>13</v>
      </c>
      <c r="B4" s="12" t="s">
        <v>14</v>
      </c>
      <c r="C4" s="63" t="s">
        <v>36</v>
      </c>
      <c r="D4" s="60" t="s">
        <v>34</v>
      </c>
      <c r="E4" s="65">
        <v>260</v>
      </c>
      <c r="F4" s="13">
        <v>67.97</v>
      </c>
      <c r="G4" s="67">
        <v>459.55</v>
      </c>
      <c r="H4" s="69">
        <v>16.57</v>
      </c>
      <c r="I4" s="69">
        <v>20.47</v>
      </c>
      <c r="J4" s="69">
        <v>47.32</v>
      </c>
    </row>
    <row r="5" spans="1:13" ht="25.5" x14ac:dyDescent="0.25">
      <c r="A5" s="14"/>
      <c r="B5" s="15" t="s">
        <v>15</v>
      </c>
      <c r="C5" s="64" t="s">
        <v>37</v>
      </c>
      <c r="D5" s="61" t="s">
        <v>35</v>
      </c>
      <c r="E5" s="66">
        <v>200</v>
      </c>
      <c r="F5" s="19">
        <v>2.2000000000000002</v>
      </c>
      <c r="G5" s="68">
        <v>60</v>
      </c>
      <c r="H5" s="70">
        <v>0.1</v>
      </c>
      <c r="I5" s="70"/>
      <c r="J5" s="70">
        <v>15</v>
      </c>
    </row>
    <row r="6" spans="1:13" ht="25.5" x14ac:dyDescent="0.25">
      <c r="A6" s="14"/>
      <c r="B6" s="21" t="s">
        <v>16</v>
      </c>
      <c r="C6" s="64" t="s">
        <v>31</v>
      </c>
      <c r="D6" s="61" t="s">
        <v>17</v>
      </c>
      <c r="E6" s="66">
        <v>40</v>
      </c>
      <c r="F6" s="25">
        <v>3.34</v>
      </c>
      <c r="G6" s="68">
        <v>94</v>
      </c>
      <c r="H6" s="70">
        <v>3.04</v>
      </c>
      <c r="I6" s="70">
        <v>0.32</v>
      </c>
      <c r="J6" s="70">
        <v>19.68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18</v>
      </c>
      <c r="E12" s="34">
        <f t="shared" ref="E12:F12" si="0">SUM(E4:E11)</f>
        <v>500</v>
      </c>
      <c r="F12" s="35">
        <f t="shared" si="0"/>
        <v>73.510000000000005</v>
      </c>
      <c r="G12" s="34">
        <v>613.54999999999995</v>
      </c>
      <c r="H12" s="34">
        <v>19.71</v>
      </c>
      <c r="I12" s="34">
        <v>20.79</v>
      </c>
      <c r="J12" s="36">
        <v>82</v>
      </c>
    </row>
    <row r="13" spans="1:13" x14ac:dyDescent="0.25">
      <c r="A13" s="37" t="s">
        <v>19</v>
      </c>
      <c r="B13" s="38" t="s">
        <v>20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21</v>
      </c>
    </row>
    <row r="16" spans="1:13" ht="25.5" x14ac:dyDescent="0.25">
      <c r="A16" s="11" t="s">
        <v>22</v>
      </c>
      <c r="B16" s="12" t="s">
        <v>23</v>
      </c>
      <c r="C16" s="72" t="s">
        <v>43</v>
      </c>
      <c r="D16" s="71" t="s">
        <v>38</v>
      </c>
      <c r="E16" s="62">
        <v>60</v>
      </c>
      <c r="F16" s="13">
        <v>11.47</v>
      </c>
      <c r="G16" s="73">
        <v>74.400000000000006</v>
      </c>
      <c r="H16" s="74">
        <v>0.54</v>
      </c>
      <c r="I16" s="74">
        <v>6.12</v>
      </c>
      <c r="J16" s="74">
        <v>4.32</v>
      </c>
      <c r="M16" t="s">
        <v>21</v>
      </c>
    </row>
    <row r="17" spans="1:10" ht="25.5" x14ac:dyDescent="0.25">
      <c r="A17" s="14"/>
      <c r="B17" s="15" t="s">
        <v>24</v>
      </c>
      <c r="C17" s="72" t="s">
        <v>44</v>
      </c>
      <c r="D17" s="71" t="s">
        <v>39</v>
      </c>
      <c r="E17" s="62">
        <v>250</v>
      </c>
      <c r="F17" s="19">
        <v>20.47</v>
      </c>
      <c r="G17" s="73">
        <v>83</v>
      </c>
      <c r="H17" s="74">
        <v>1.75</v>
      </c>
      <c r="I17" s="74">
        <v>4.8499999999999996</v>
      </c>
      <c r="J17" s="74">
        <v>7.78</v>
      </c>
    </row>
    <row r="18" spans="1:10" ht="25.5" x14ac:dyDescent="0.25">
      <c r="A18" s="14"/>
      <c r="B18" s="15" t="s">
        <v>25</v>
      </c>
      <c r="C18" s="72" t="s">
        <v>45</v>
      </c>
      <c r="D18" s="71" t="s">
        <v>40</v>
      </c>
      <c r="E18" s="62">
        <v>90</v>
      </c>
      <c r="F18" s="50">
        <v>41.53</v>
      </c>
      <c r="G18" s="73">
        <v>197.73</v>
      </c>
      <c r="H18" s="74">
        <v>12.24</v>
      </c>
      <c r="I18" s="74">
        <v>7.83</v>
      </c>
      <c r="J18" s="74">
        <v>11.11</v>
      </c>
    </row>
    <row r="19" spans="1:10" ht="25.5" x14ac:dyDescent="0.25">
      <c r="A19" s="14"/>
      <c r="B19" s="15" t="s">
        <v>26</v>
      </c>
      <c r="C19" s="72" t="s">
        <v>46</v>
      </c>
      <c r="D19" s="71" t="s">
        <v>41</v>
      </c>
      <c r="E19" s="62">
        <v>160</v>
      </c>
      <c r="F19" s="50">
        <v>20.87</v>
      </c>
      <c r="G19" s="73">
        <v>235.2</v>
      </c>
      <c r="H19" s="74">
        <v>2.6</v>
      </c>
      <c r="I19" s="74">
        <v>6.56</v>
      </c>
      <c r="J19" s="74">
        <v>37.6</v>
      </c>
    </row>
    <row r="20" spans="1:10" ht="25.5" x14ac:dyDescent="0.25">
      <c r="A20" s="14"/>
      <c r="B20" s="15" t="s">
        <v>29</v>
      </c>
      <c r="C20" s="72" t="s">
        <v>47</v>
      </c>
      <c r="D20" s="71" t="s">
        <v>42</v>
      </c>
      <c r="E20" s="62">
        <v>200</v>
      </c>
      <c r="F20" s="19">
        <v>5.96</v>
      </c>
      <c r="G20" s="73">
        <v>85</v>
      </c>
      <c r="H20" s="74">
        <v>0.2</v>
      </c>
      <c r="I20" s="74"/>
      <c r="J20" s="74">
        <v>35</v>
      </c>
    </row>
    <row r="21" spans="1:10" ht="25.5" x14ac:dyDescent="0.25">
      <c r="A21" s="14"/>
      <c r="B21" s="15" t="s">
        <v>27</v>
      </c>
      <c r="C21" s="72" t="s">
        <v>31</v>
      </c>
      <c r="D21" s="71" t="s">
        <v>17</v>
      </c>
      <c r="E21" s="62">
        <v>20</v>
      </c>
      <c r="F21" s="25">
        <v>2.5499999999999998</v>
      </c>
      <c r="G21" s="73">
        <v>47</v>
      </c>
      <c r="H21" s="74">
        <v>1.52</v>
      </c>
      <c r="I21" s="74">
        <v>0.16</v>
      </c>
      <c r="J21" s="74">
        <v>9.84</v>
      </c>
    </row>
    <row r="22" spans="1:10" ht="25.5" x14ac:dyDescent="0.25">
      <c r="A22" s="14"/>
      <c r="B22" s="15" t="s">
        <v>28</v>
      </c>
      <c r="C22" s="72" t="s">
        <v>33</v>
      </c>
      <c r="D22" s="71" t="s">
        <v>32</v>
      </c>
      <c r="E22" s="62">
        <v>20</v>
      </c>
      <c r="F22" s="25">
        <v>2.23</v>
      </c>
      <c r="G22" s="73">
        <v>36.200000000000003</v>
      </c>
      <c r="H22" s="74">
        <v>1.32</v>
      </c>
      <c r="I22" s="74">
        <v>0.24</v>
      </c>
      <c r="J22" s="74">
        <v>6.8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52"/>
      <c r="D24" s="23"/>
      <c r="E24" s="24"/>
      <c r="F24" s="25"/>
      <c r="G24" s="24"/>
      <c r="H24" s="24"/>
      <c r="I24" s="24"/>
      <c r="J24" s="26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3"/>
      <c r="D26" s="23"/>
      <c r="E26" s="24"/>
      <c r="F26" s="25"/>
      <c r="G26" s="24"/>
      <c r="H26" s="24"/>
      <c r="I26" s="24"/>
      <c r="J26" s="26"/>
    </row>
    <row r="27" spans="1:10" x14ac:dyDescent="0.25">
      <c r="A27" s="54"/>
      <c r="B27" s="32"/>
      <c r="C27" s="32"/>
      <c r="D27" s="33" t="s">
        <v>18</v>
      </c>
      <c r="E27" s="55">
        <f>SUM(E16:E26)</f>
        <v>800</v>
      </c>
      <c r="F27" s="55">
        <f>SUM(F16:F26)</f>
        <v>105.08</v>
      </c>
      <c r="G27" s="56">
        <v>758.53</v>
      </c>
      <c r="H27" s="56">
        <v>23.17</v>
      </c>
      <c r="I27" s="56">
        <v>25.76</v>
      </c>
      <c r="J27" s="57">
        <v>112.45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18</cp:lastModifiedBy>
  <cp:revision>45</cp:revision>
  <cp:lastPrinted>2025-01-23T09:43:35Z</cp:lastPrinted>
  <dcterms:created xsi:type="dcterms:W3CDTF">2015-06-05T18:19:34Z</dcterms:created>
  <dcterms:modified xsi:type="dcterms:W3CDTF">2025-03-14T07:28:46Z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