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<sst xmlns="http://schemas.openxmlformats.org/spreadsheetml/2006/main" count="52" uniqueCount="48">
  <si>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</si>
  <si>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</si>
  <si>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</si>
  <si>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</si>
  <si>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</si>
  <si>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</si>
  <si>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</si>
  <si>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</si>
  <si>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</si>
  <si>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</si>
  <si>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</si>
  <si>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</si>
  <si>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</si>
  <si>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</si>
  <si>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</si>
  <si>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</si>
  <si>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</si>
  <si>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</si>
  <si>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</si>
  <si>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</si>
  <si>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</si>
  <si>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</si>
  <si>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</si>
  <si>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</si>
  <si>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</si>
  <si>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</si>
  <si>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</si>
  <si>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</si>
  <si>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</si>
  <si>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</si>
  <si>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</si>
  <si>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Мясные шарики с овощами, Каша вязкая (пшеничная)</t>
  </si>
  <si>
    <t>Фруто-чай</t>
  </si>
  <si>
    <t>ТТК № 59, № 510 *</t>
  </si>
  <si>
    <t>ТТК № 26</t>
  </si>
  <si>
    <t>ТТК № 156</t>
  </si>
  <si>
    <t>Винегрет овощной (2-ой вариант)</t>
  </si>
  <si>
    <t>Суп картофельный с бобовыми</t>
  </si>
  <si>
    <t>Мясные шарики с овощами</t>
  </si>
  <si>
    <t>Каша вязкая (пшеничная)</t>
  </si>
  <si>
    <t>Кисель из концентрата плодового или ягодного</t>
  </si>
  <si>
    <t>Хлеб столовый (ржано-пшеничный)</t>
  </si>
  <si>
    <t>55 Диет</t>
  </si>
  <si>
    <t>ТТК № 174</t>
  </si>
  <si>
    <t>ТТК № 59</t>
  </si>
  <si>
    <t>№ 510*</t>
  </si>
  <si>
    <t>ТТК № 119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</si>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</sst>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25" sqref="M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30</v>
      </c>
      <c r="C1" s="60"/>
      <c r="D1" s="60"/>
      <c r="E1" t="s">
        <v>1</v>
      </c>
      <c r="F1" s="1"/>
      <c r="I1" t="s">
        <v>2</v>
      </c>
      <c r="J1" s="2">
        <v>45702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12" t="s">
        <v>14</v>
      </c>
      <c r="C4" s="63" t="s">
        <v>33</v>
      </c>
      <c r="D4" s="61" t="s">
        <v>31</v>
      </c>
      <c r="E4" s="65">
        <v>250</v>
      </c>
      <c r="F4" s="13">
        <v>67.97</v>
      </c>
      <c r="G4" s="65">
        <v>389.4</v>
      </c>
      <c r="H4" s="65">
        <v>16.100000000000001</v>
      </c>
      <c r="I4" s="65">
        <v>15.559999999999999</v>
      </c>
      <c r="J4" s="65">
        <v>36.86</v>
      </c>
    </row>
    <row r="5" spans="1:13" ht="25.5" x14ac:dyDescent="0.25">
      <c r="A5" s="14"/>
      <c r="B5" s="15" t="s">
        <v>15</v>
      </c>
      <c r="C5" s="64" t="s">
        <v>34</v>
      </c>
      <c r="D5" s="62" t="s">
        <v>32</v>
      </c>
      <c r="E5" s="66">
        <v>200</v>
      </c>
      <c r="F5" s="19">
        <v>2.2000000000000002</v>
      </c>
      <c r="G5" s="66">
        <v>91.04</v>
      </c>
      <c r="H5" s="66"/>
      <c r="I5" s="66"/>
      <c r="J5" s="66">
        <v>22.76</v>
      </c>
    </row>
    <row r="6" spans="1:13" ht="25.5" x14ac:dyDescent="0.25">
      <c r="A6" s="14"/>
      <c r="B6" s="21" t="s">
        <v>16</v>
      </c>
      <c r="C6" s="64" t="s">
        <v>35</v>
      </c>
      <c r="D6" s="62" t="s">
        <v>17</v>
      </c>
      <c r="E6" s="66">
        <v>50</v>
      </c>
      <c r="F6" s="25">
        <v>3.34</v>
      </c>
      <c r="G6" s="66">
        <v>117.5</v>
      </c>
      <c r="H6" s="66">
        <v>3.8</v>
      </c>
      <c r="I6" s="66">
        <v>0.4</v>
      </c>
      <c r="J6" s="66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597.94000000000005</v>
      </c>
      <c r="H12" s="34">
        <v>19.899999999999999</v>
      </c>
      <c r="I12" s="34">
        <v>15.96</v>
      </c>
      <c r="J12" s="36">
        <v>84.22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x14ac:dyDescent="0.25">
      <c r="A16" s="11" t="s">
        <v>22</v>
      </c>
      <c r="B16" s="12" t="s">
        <v>23</v>
      </c>
      <c r="C16" s="64" t="s">
        <v>42</v>
      </c>
      <c r="D16" s="62" t="s">
        <v>36</v>
      </c>
      <c r="E16" s="66">
        <v>60</v>
      </c>
      <c r="F16" s="13">
        <v>11.47</v>
      </c>
      <c r="G16" s="66">
        <v>57.75</v>
      </c>
      <c r="H16" s="66">
        <v>0.94</v>
      </c>
      <c r="I16" s="66">
        <v>3.92</v>
      </c>
      <c r="J16" s="66">
        <v>4.8</v>
      </c>
      <c r="M16" t="s">
        <v>21</v>
      </c>
    </row>
    <row r="17" spans="1:10" ht="25.5" x14ac:dyDescent="0.25">
      <c r="A17" s="14"/>
      <c r="B17" s="15" t="s">
        <v>24</v>
      </c>
      <c r="C17" s="64" t="s">
        <v>43</v>
      </c>
      <c r="D17" s="62" t="s">
        <v>37</v>
      </c>
      <c r="E17" s="66">
        <v>220</v>
      </c>
      <c r="F17" s="19">
        <v>20.47</v>
      </c>
      <c r="G17" s="66">
        <v>118.58</v>
      </c>
      <c r="H17" s="66">
        <v>4.83</v>
      </c>
      <c r="I17" s="66">
        <v>4.6399999999999997</v>
      </c>
      <c r="J17" s="66">
        <v>14.36</v>
      </c>
    </row>
    <row r="18" spans="1:10" ht="25.5" x14ac:dyDescent="0.25">
      <c r="A18" s="14"/>
      <c r="B18" s="15" t="s">
        <v>25</v>
      </c>
      <c r="C18" s="64" t="s">
        <v>44</v>
      </c>
      <c r="D18" s="62" t="s">
        <v>38</v>
      </c>
      <c r="E18" s="66">
        <v>105</v>
      </c>
      <c r="F18" s="50">
        <v>41.53</v>
      </c>
      <c r="G18" s="66">
        <v>232.17</v>
      </c>
      <c r="H18" s="66">
        <v>13.18</v>
      </c>
      <c r="I18" s="66">
        <v>10.5</v>
      </c>
      <c r="J18" s="66">
        <v>12.02</v>
      </c>
    </row>
    <row r="19" spans="1:10" x14ac:dyDescent="0.25">
      <c r="A19" s="14"/>
      <c r="B19" s="15" t="s">
        <v>26</v>
      </c>
      <c r="C19" s="64" t="s">
        <v>45</v>
      </c>
      <c r="D19" s="62" t="s">
        <v>39</v>
      </c>
      <c r="E19" s="66">
        <v>150</v>
      </c>
      <c r="F19" s="50">
        <v>20.87</v>
      </c>
      <c r="G19" s="66">
        <v>178.5</v>
      </c>
      <c r="H19" s="66">
        <v>4.5</v>
      </c>
      <c r="I19" s="66">
        <v>6.15</v>
      </c>
      <c r="J19" s="66">
        <v>24.9</v>
      </c>
    </row>
    <row r="20" spans="1:10" ht="25.5" x14ac:dyDescent="0.25">
      <c r="A20" s="14"/>
      <c r="B20" s="15" t="s">
        <v>29</v>
      </c>
      <c r="C20" s="64" t="s">
        <v>46</v>
      </c>
      <c r="D20" s="62" t="s">
        <v>40</v>
      </c>
      <c r="E20" s="66">
        <v>200</v>
      </c>
      <c r="F20" s="19">
        <v>5.96</v>
      </c>
      <c r="G20" s="66">
        <v>122</v>
      </c>
      <c r="H20" s="66">
        <v>1.4</v>
      </c>
      <c r="I20" s="66"/>
      <c r="J20" s="66">
        <v>29</v>
      </c>
    </row>
    <row r="21" spans="1:10" ht="25.5" x14ac:dyDescent="0.25">
      <c r="A21" s="14"/>
      <c r="B21" s="15" t="s">
        <v>27</v>
      </c>
      <c r="C21" s="64" t="s">
        <v>35</v>
      </c>
      <c r="D21" s="62" t="s">
        <v>17</v>
      </c>
      <c r="E21" s="66">
        <v>30</v>
      </c>
      <c r="F21" s="25">
        <v>2.5499999999999998</v>
      </c>
      <c r="G21" s="66">
        <v>70.5</v>
      </c>
      <c r="H21" s="66">
        <v>2.2799999999999998</v>
      </c>
      <c r="I21" s="66">
        <v>0.24</v>
      </c>
      <c r="J21" s="66">
        <v>14.76</v>
      </c>
    </row>
    <row r="22" spans="1:10" ht="25.5" x14ac:dyDescent="0.25">
      <c r="A22" s="14"/>
      <c r="B22" s="15" t="s">
        <v>28</v>
      </c>
      <c r="C22" s="64" t="s">
        <v>47</v>
      </c>
      <c r="D22" s="62" t="s">
        <v>41</v>
      </c>
      <c r="E22" s="66">
        <v>30</v>
      </c>
      <c r="F22" s="25">
        <v>2.23</v>
      </c>
      <c r="G22" s="66">
        <v>54.3</v>
      </c>
      <c r="H22" s="66">
        <v>1.98</v>
      </c>
      <c r="I22" s="66">
        <v>0.36</v>
      </c>
      <c r="J22" s="66">
        <v>10.199999999999999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795</v>
      </c>
      <c r="F27" s="55">
        <f>SUM(F16:F26)</f>
        <v>105.08</v>
      </c>
      <c r="G27" s="56">
        <v>804.84</v>
      </c>
      <c r="H27" s="56">
        <v>28.01</v>
      </c>
      <c r="I27" s="56">
        <v>26.25</v>
      </c>
      <c r="J27" s="57">
        <v>102.67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2025-02-12T12:54:55Z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