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<sst xmlns="http://schemas.openxmlformats.org/spreadsheetml/2006/main" count="54" uniqueCount="48">
  <si>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</si>
  <si>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</si>
  <si>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</si>
  <si>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</si>
  <si>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</si>
  <si>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</si>
  <si>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</si>
  <si>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</si>
  <si>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</si>
  <si>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</si>
  <si>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</si>
  <si>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</si>
  <si>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</si>
  <si>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</si>
  <si>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</si>
  <si>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</si>
  <si>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</si>
  <si>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</si>
  <si>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</si>
  <si>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</si>
  <si>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</si>
  <si>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</si>
  <si>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</si>
  <si>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</si>
  <si>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</si>
  <si>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</si>
  <si>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</si>
  <si>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</si>
  <si>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</si>
  <si>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</si>
  <si>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</si>
  <si>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Фрикадельки куриные в соусе 2 в, Макаронные изделия отварные</t>
  </si>
  <si>
    <t>Чай с молоком</t>
  </si>
  <si>
    <t>ТТК № 84, ТТК № 169</t>
  </si>
  <si>
    <t>ТТК № 80</t>
  </si>
  <si>
    <t>ТТК № 156</t>
  </si>
  <si>
    <t>Салат "Здоровье"</t>
  </si>
  <si>
    <t>Рассольник Ленинградский</t>
  </si>
  <si>
    <t>Фрикадельки куриные в соусе 2 в</t>
  </si>
  <si>
    <t>Макаронные изделия отварные</t>
  </si>
  <si>
    <t>Компот из свежих плодов</t>
  </si>
  <si>
    <t>Хлеб столовый (ржано-пшеничный)</t>
  </si>
  <si>
    <t>ТТК № 13</t>
  </si>
  <si>
    <t>ТТК № 173</t>
  </si>
  <si>
    <t>ТТК № 84</t>
  </si>
  <si>
    <t>ТТК № 117</t>
  </si>
  <si>
    <t>ТТК № 157</t>
  </si>
  <si>
    <t>МОАУ "СОШ № 71"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</si>
</sst>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3" fillId="5" borderId="23" xfId="0" applyFont="1" applyFill="1" applyBorder="1" applyAlignment="1">
      <alignment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O9" sqref="O9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53" t="s">
        <v>47</v>
      </c>
      <c r="C1" s="53"/>
      <c r="D1" s="53"/>
      <c r="E1" s="26" t="s">
        <v>1</v>
      </c>
      <c r="F1" s="27"/>
      <c r="I1" s="26" t="s">
        <v>2</v>
      </c>
      <c r="J1" s="50">
        <v>45700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38.25" x14ac:dyDescent="0.25">
      <c r="A4" s="20" t="s">
        <v>13</v>
      </c>
      <c r="B4" s="7" t="s">
        <v>14</v>
      </c>
      <c r="C4" s="56" t="s">
        <v>33</v>
      </c>
      <c r="D4" s="54" t="s">
        <v>31</v>
      </c>
      <c r="E4" s="55">
        <v>275</v>
      </c>
      <c r="F4" s="33">
        <v>67.97</v>
      </c>
      <c r="G4" s="55">
        <v>420.21</v>
      </c>
      <c r="H4" s="55">
        <v>15.71</v>
      </c>
      <c r="I4" s="55">
        <v>16.79</v>
      </c>
      <c r="J4" s="55">
        <v>47.62</v>
      </c>
    </row>
    <row r="5" spans="1:13" ht="25.5" x14ac:dyDescent="0.25">
      <c r="A5" s="21"/>
      <c r="B5" s="9" t="s">
        <v>15</v>
      </c>
      <c r="C5" s="56" t="s">
        <v>34</v>
      </c>
      <c r="D5" s="54" t="s">
        <v>32</v>
      </c>
      <c r="E5" s="55">
        <v>200</v>
      </c>
      <c r="F5" s="36">
        <v>2.2000000000000002</v>
      </c>
      <c r="G5" s="55">
        <v>89.32</v>
      </c>
      <c r="H5" s="55">
        <v>1.4</v>
      </c>
      <c r="I5" s="55">
        <v>1.6</v>
      </c>
      <c r="J5" s="55">
        <v>17.34</v>
      </c>
    </row>
    <row r="6" spans="1:13" ht="25.5" x14ac:dyDescent="0.25">
      <c r="A6" s="21"/>
      <c r="B6" s="11" t="s">
        <v>16</v>
      </c>
      <c r="C6" s="56" t="s">
        <v>35</v>
      </c>
      <c r="D6" s="54" t="s">
        <v>17</v>
      </c>
      <c r="E6" s="55">
        <v>40</v>
      </c>
      <c r="F6" s="38">
        <v>3.34</v>
      </c>
      <c r="G6" s="55">
        <v>94</v>
      </c>
      <c r="H6" s="55">
        <v>3.04</v>
      </c>
      <c r="I6" s="55">
        <v>0.32</v>
      </c>
      <c r="J6" s="55">
        <v>19.68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515</v>
      </c>
      <c r="F10" s="41">
        <f t="shared" si="0"/>
        <v>73.510000000000005</v>
      </c>
      <c r="G10" s="40">
        <f t="shared" si="0"/>
        <v>603.53</v>
      </c>
      <c r="H10" s="40">
        <f t="shared" si="0"/>
        <v>20.149999999999999</v>
      </c>
      <c r="I10" s="40">
        <f t="shared" si="0"/>
        <v>18.71</v>
      </c>
      <c r="J10" s="42">
        <f t="shared" si="0"/>
        <v>84.639999999999986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6" t="s">
        <v>42</v>
      </c>
      <c r="D14" s="54" t="s">
        <v>36</v>
      </c>
      <c r="E14" s="55">
        <v>60</v>
      </c>
      <c r="F14" s="33">
        <v>11.47</v>
      </c>
      <c r="G14" s="55">
        <v>72.180000000000007</v>
      </c>
      <c r="H14" s="55">
        <v>1.1499999999999999</v>
      </c>
      <c r="I14" s="55">
        <v>5.04</v>
      </c>
      <c r="J14" s="55">
        <v>5.04</v>
      </c>
      <c r="M14" s="1" t="s">
        <v>21</v>
      </c>
    </row>
    <row r="15" spans="1:13" ht="25.5" x14ac:dyDescent="0.25">
      <c r="A15" s="21"/>
      <c r="B15" s="9" t="s">
        <v>24</v>
      </c>
      <c r="C15" s="56" t="s">
        <v>43</v>
      </c>
      <c r="D15" s="54" t="s">
        <v>37</v>
      </c>
      <c r="E15" s="55">
        <v>250</v>
      </c>
      <c r="F15" s="36">
        <v>20.47</v>
      </c>
      <c r="G15" s="55">
        <v>120.75</v>
      </c>
      <c r="H15" s="55">
        <v>2.1</v>
      </c>
      <c r="I15" s="55">
        <v>5.12</v>
      </c>
      <c r="J15" s="55">
        <v>16.59</v>
      </c>
    </row>
    <row r="16" spans="1:13" ht="25.5" x14ac:dyDescent="0.25">
      <c r="A16" s="21"/>
      <c r="B16" s="9" t="s">
        <v>25</v>
      </c>
      <c r="C16" s="56" t="s">
        <v>44</v>
      </c>
      <c r="D16" s="54" t="s">
        <v>38</v>
      </c>
      <c r="E16" s="55">
        <v>120</v>
      </c>
      <c r="F16" s="36">
        <v>41.53</v>
      </c>
      <c r="G16" s="55">
        <v>193.81</v>
      </c>
      <c r="H16" s="55">
        <v>10.83</v>
      </c>
      <c r="I16" s="55">
        <v>10.93</v>
      </c>
      <c r="J16" s="55">
        <v>9.64</v>
      </c>
    </row>
    <row r="17" spans="1:10" x14ac:dyDescent="0.25">
      <c r="A17" s="21"/>
      <c r="B17" s="9" t="s">
        <v>26</v>
      </c>
      <c r="C17" s="56"/>
      <c r="D17" s="54" t="s">
        <v>39</v>
      </c>
      <c r="E17" s="55">
        <v>150</v>
      </c>
      <c r="F17" s="36">
        <v>20.87</v>
      </c>
      <c r="G17" s="55">
        <v>220.5</v>
      </c>
      <c r="H17" s="55">
        <v>5.25</v>
      </c>
      <c r="I17" s="55">
        <v>6.15</v>
      </c>
      <c r="J17" s="55">
        <v>35.25</v>
      </c>
    </row>
    <row r="18" spans="1:10" ht="25.5" x14ac:dyDescent="0.25">
      <c r="A18" s="21"/>
      <c r="B18" s="9" t="s">
        <v>30</v>
      </c>
      <c r="C18" s="56" t="s">
        <v>45</v>
      </c>
      <c r="D18" s="54" t="s">
        <v>40</v>
      </c>
      <c r="E18" s="55">
        <v>200</v>
      </c>
      <c r="F18" s="36">
        <v>5.96</v>
      </c>
      <c r="G18" s="55">
        <v>142</v>
      </c>
      <c r="H18" s="55">
        <v>0.2</v>
      </c>
      <c r="I18" s="55"/>
      <c r="J18" s="55">
        <v>35.799999999999997</v>
      </c>
    </row>
    <row r="19" spans="1:10" ht="25.5" x14ac:dyDescent="0.25">
      <c r="A19" s="21"/>
      <c r="B19" s="9" t="s">
        <v>28</v>
      </c>
      <c r="C19" s="56" t="s">
        <v>35</v>
      </c>
      <c r="D19" s="54" t="s">
        <v>17</v>
      </c>
      <c r="E19" s="55">
        <v>30</v>
      </c>
      <c r="F19" s="38">
        <v>2.5499999999999998</v>
      </c>
      <c r="G19" s="55">
        <v>70.5</v>
      </c>
      <c r="H19" s="55">
        <v>2.2799999999999998</v>
      </c>
      <c r="I19" s="55">
        <v>0.24</v>
      </c>
      <c r="J19" s="55">
        <v>14.76</v>
      </c>
    </row>
    <row r="20" spans="1:10" ht="25.5" x14ac:dyDescent="0.25">
      <c r="A20" s="21"/>
      <c r="B20" s="9" t="s">
        <v>29</v>
      </c>
      <c r="C20" s="56" t="s">
        <v>46</v>
      </c>
      <c r="D20" s="54" t="s">
        <v>41</v>
      </c>
      <c r="E20" s="55">
        <v>30</v>
      </c>
      <c r="F20" s="38">
        <v>2.23</v>
      </c>
      <c r="G20" s="55">
        <v>54.3</v>
      </c>
      <c r="H20" s="55">
        <v>1.98</v>
      </c>
      <c r="I20" s="55">
        <v>0.36</v>
      </c>
      <c r="J20" s="55">
        <v>10.199999999999999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840</v>
      </c>
      <c r="F21" s="46">
        <f>SUM(F14:F20)</f>
        <v>105.08</v>
      </c>
      <c r="G21" s="47">
        <f>SUM(G14:G20)</f>
        <v>874.04</v>
      </c>
      <c r="H21" s="47">
        <v>24</v>
      </c>
      <c r="I21" s="47">
        <v>28</v>
      </c>
      <c r="J21" s="48">
        <v>127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Patoka</cp:lastModifiedBy>
  <cp:revision>45</cp:revision>
  <cp:lastPrinted>2025-01-23T09:43:35Z</cp:lastPrinted>
  <dcterms:created xsi:type="dcterms:W3CDTF">2015-06-05T18:19:34Z</dcterms:created>
  <dcterms:modified xsi:type="dcterms:W3CDTF">2025-02-10T12:30:28Z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