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<sst xmlns="http://schemas.openxmlformats.org/spreadsheetml/2006/main" count="49" uniqueCount="44">
  <si>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</si>
  <si>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</si>
  <si>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</si>
  <si>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</si>
  <si>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</si>
  <si>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</si>
  <si>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</si>
  <si>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</si>
  <si>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</si>
  <si>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</si>
  <si>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</si>
  <si>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</si>
  <si>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</si>
  <si>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</si>
  <si>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</si>
  <si>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</si>
  <si>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</si>
  <si>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</si>
  <si>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</si>
  <si>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</si>
  <si>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</si>
  <si>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</si>
  <si>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</si>
  <si>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</si>
  <si>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</si>
  <si>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</si>
  <si>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 59</t>
  </si>
  <si>
    <t>Мясные шарики с овощами</t>
  </si>
  <si>
    <t>№81 12г</t>
  </si>
  <si>
    <t>Суп картофельный с бобовыми</t>
  </si>
  <si>
    <t>55 Диет</t>
  </si>
  <si>
    <t>Винегрет овощной (2-й вариант)</t>
  </si>
  <si>
    <t>Пюре картофельное</t>
  </si>
  <si>
    <t>ттк №170</t>
  </si>
  <si>
    <t>ттк №119</t>
  </si>
  <si>
    <t>Кисель из концентрата плодового или ягодного</t>
  </si>
  <si>
    <t>15.11.2024 г.</t>
  </si>
  <si>
    <t>МОАУ "СОШ № 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</si>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</sst>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36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26</v>
      </c>
      <c r="D4" s="2" t="s">
        <v>40</v>
      </c>
      <c r="E4" s="6">
        <v>250</v>
      </c>
      <c r="F4" s="10"/>
      <c r="G4" s="11">
        <v>373.4</v>
      </c>
      <c r="H4" s="11">
        <v>14.66</v>
      </c>
      <c r="I4" s="11">
        <v>16.2</v>
      </c>
      <c r="J4" s="11">
        <v>33.659999999999997</v>
      </c>
    </row>
    <row r="5" spans="1:11" ht="19.5" customHeight="1" x14ac:dyDescent="0.25">
      <c r="A5" s="25"/>
      <c r="B5" s="9" t="s">
        <v>39</v>
      </c>
      <c r="C5" s="2" t="s">
        <v>24</v>
      </c>
      <c r="D5" s="1" t="s">
        <v>25</v>
      </c>
      <c r="E5" s="6">
        <v>200</v>
      </c>
      <c r="F5" s="10"/>
      <c r="G5" s="11">
        <v>60</v>
      </c>
      <c r="H5" s="11">
        <v>0.1</v>
      </c>
      <c r="I5" s="11">
        <v>0</v>
      </c>
      <c r="J5" s="11">
        <v>15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500</v>
      </c>
      <c r="F7" s="8">
        <v>68.98</v>
      </c>
      <c r="G7" s="16">
        <f>SUM(G4:G6)</f>
        <v>550.9</v>
      </c>
      <c r="H7" s="16">
        <f t="shared" si="0"/>
        <v>18.559999999999999</v>
      </c>
      <c r="I7" s="16">
        <f t="shared" si="0"/>
        <v>16.599999999999998</v>
      </c>
      <c r="J7" s="16">
        <f t="shared" si="0"/>
        <v>73.259999999999991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30</v>
      </c>
      <c r="D9" s="1" t="s">
        <v>31</v>
      </c>
      <c r="E9" s="6">
        <v>60</v>
      </c>
      <c r="F9" s="10"/>
      <c r="G9" s="11">
        <v>57.75</v>
      </c>
      <c r="H9" s="11">
        <v>0.94</v>
      </c>
      <c r="I9" s="11">
        <v>3.92</v>
      </c>
      <c r="J9" s="11">
        <v>4.8</v>
      </c>
    </row>
    <row r="10" spans="1:11" ht="18.75" x14ac:dyDescent="0.25">
      <c r="A10" s="25"/>
      <c r="B10" s="9" t="s">
        <v>21</v>
      </c>
      <c r="C10" s="2" t="s">
        <v>28</v>
      </c>
      <c r="D10" s="1" t="s">
        <v>29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5"/>
      <c r="B11" s="9" t="s">
        <v>13</v>
      </c>
      <c r="C11" s="2" t="s">
        <v>26</v>
      </c>
      <c r="D11" s="2" t="s">
        <v>27</v>
      </c>
      <c r="E11" s="6">
        <v>90</v>
      </c>
      <c r="F11" s="10"/>
      <c r="G11" s="11">
        <v>199</v>
      </c>
      <c r="H11" s="11">
        <v>11.3</v>
      </c>
      <c r="I11" s="11">
        <v>9</v>
      </c>
      <c r="J11" s="11">
        <v>10.3</v>
      </c>
    </row>
    <row r="12" spans="1:11" ht="20.100000000000001" customHeight="1" x14ac:dyDescent="0.25">
      <c r="A12" s="25"/>
      <c r="B12" s="9" t="s">
        <v>14</v>
      </c>
      <c r="C12" s="2" t="s">
        <v>33</v>
      </c>
      <c r="D12" s="1" t="s">
        <v>32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15</v>
      </c>
      <c r="C13" s="2" t="s">
        <v>34</v>
      </c>
      <c r="D13" s="2" t="s">
        <v>35</v>
      </c>
      <c r="E13" s="6">
        <v>200</v>
      </c>
      <c r="F13" s="6"/>
      <c r="G13" s="11">
        <v>122</v>
      </c>
      <c r="H13" s="11">
        <v>1.4</v>
      </c>
      <c r="I13" s="11"/>
      <c r="J13" s="11">
        <v>29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>SUM(E9:E15)</f>
        <v>760</v>
      </c>
      <c r="F16" s="8">
        <v>98.46</v>
      </c>
      <c r="G16" s="13">
        <f>SUM(G9:G15)</f>
        <v>774.84999999999991</v>
      </c>
      <c r="H16" s="13">
        <f>SUM(H9:H15)</f>
        <v>25.44</v>
      </c>
      <c r="I16" s="13">
        <f>SUM(I9:I15)</f>
        <v>24.49</v>
      </c>
      <c r="J16" s="13">
        <f>SUM(J9:J15)</f>
        <v>104.02000000000001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2024-11-09T11:47:34Z</dcterms:modified>
</cp:coreProperties>
</file>